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bilità 2023" sheetId="1" r:id="rId1"/>
    <sheet name="esclusi per incarico temporaneo" sheetId="2" r:id="rId2"/>
  </sheets>
  <definedNames>
    <definedName name="_xlnm.Print_Area" localSheetId="0">'mobilità 2023'!$A$1:$K$31</definedName>
  </definedNames>
  <calcPr fullCalcOnLoad="1"/>
</workbook>
</file>

<file path=xl/sharedStrings.xml><?xml version="1.0" encoding="utf-8"?>
<sst xmlns="http://schemas.openxmlformats.org/spreadsheetml/2006/main" count="109" uniqueCount="64">
  <si>
    <t>POSIZIONE</t>
  </si>
  <si>
    <t xml:space="preserve">COGNOME NOME  </t>
  </si>
  <si>
    <t>TITOLARE 
PRESSO  
PRESIDIO  DI 
C.A.</t>
  </si>
  <si>
    <t>DATA TITOLARITA'</t>
  </si>
  <si>
    <t>DATA SCADENZA ISTANZA MOBILITA'</t>
  </si>
  <si>
    <t>ANZIANITA' DI TITOLARITA' IN GIORNI      (1° criterio)</t>
  </si>
  <si>
    <t>DATA DI NASCITA</t>
  </si>
  <si>
    <t>DATA LAUREA</t>
  </si>
  <si>
    <t>MINORE         ETA'               (IN GIORNI)    (2° criterio)</t>
  </si>
  <si>
    <t>VOTO LAUREA        (3° criterio)</t>
  </si>
  <si>
    <t>Anzianità di Laurea (4° criterio)</t>
  </si>
  <si>
    <t>110L</t>
  </si>
  <si>
    <t>CASSATA MANUELA</t>
  </si>
  <si>
    <t>GAGLIANO PAOLO</t>
  </si>
  <si>
    <t>MEDICI CON TITOLARITA INFERIORE A 6 MESI  ALLEGATO -B-</t>
  </si>
  <si>
    <t>SARDO VINCENZO ANTONINO</t>
  </si>
  <si>
    <t>ROCCAPALUMBA  -DS 38-</t>
  </si>
  <si>
    <t>CASTRONOVO DI SICILIA  -DS 38-</t>
  </si>
  <si>
    <t>LASCARI  -DS 33- / SCILLATO - DS 37-</t>
  </si>
  <si>
    <t>BONURA ALICE</t>
  </si>
  <si>
    <t>VALLEDOLMO - DS 38 -</t>
  </si>
  <si>
    <t>SCALABRINO MONICA</t>
  </si>
  <si>
    <t>BORGETTO - DS 41-</t>
  </si>
  <si>
    <t>SAPIENZA FRANCESCO</t>
  </si>
  <si>
    <t>MATTIOLO EMILIO</t>
  </si>
  <si>
    <t>VICARI - DS 38 -</t>
  </si>
  <si>
    <t xml:space="preserve">FERLISI ANNA </t>
  </si>
  <si>
    <t>BOMPIETRO -DS 35 -</t>
  </si>
  <si>
    <t xml:space="preserve">MOBILITA’ 2023 ALLEGATO -A- </t>
  </si>
  <si>
    <t>SPEDALE ROSA</t>
  </si>
  <si>
    <t>USTICA - DS 42 -</t>
  </si>
  <si>
    <t>MICELI FILIPPA</t>
  </si>
  <si>
    <t>MISILMERI - DS 36 -</t>
  </si>
  <si>
    <t>SERRUTO ANTONIETTA</t>
  </si>
  <si>
    <t>ALIMENA - DS 35 -/ GIULIANA - DS 40 -</t>
  </si>
  <si>
    <t>MANGIONE M. TERESA</t>
  </si>
  <si>
    <t>SANTA FLAVIA/ASPRA  -DS 39-</t>
  </si>
  <si>
    <t>TRICOLI MARINA</t>
  </si>
  <si>
    <t>CAMARDA MAURIZIO</t>
  </si>
  <si>
    <t>CARDO SANTO SALVATORE</t>
  </si>
  <si>
    <t>MARINEO/MEZZOJUSO -DS 36-</t>
  </si>
  <si>
    <t>LOMBARDINO AZZURRA</t>
  </si>
  <si>
    <t>ROCCAMENA - DS 40-</t>
  </si>
  <si>
    <t>CALANNI FRACCONO ROSARIA LILLA MIRELLA</t>
  </si>
  <si>
    <t>MONTEMAGGIORE B. - DS 37-              CHIUSA SCLAFANI  -DS 40-</t>
  </si>
  <si>
    <t>MEGNA BARTOLOMEO</t>
  </si>
  <si>
    <t>CAPACI/TORRETTA -DS 34-</t>
  </si>
  <si>
    <t>CURTI GIALDINO ANDREA</t>
  </si>
  <si>
    <t xml:space="preserve">ALTAVILLA MILICIA - DS 39- </t>
  </si>
  <si>
    <t>GAGLIO ANTONELLA RITA</t>
  </si>
  <si>
    <t>SAN CIPIRELLO  - DS 41-</t>
  </si>
  <si>
    <t>COMPAGNO MARCO</t>
  </si>
  <si>
    <t>BARCELLONA ALESSANDRA</t>
  </si>
  <si>
    <t>CASTELBUONO -DS 33-</t>
  </si>
  <si>
    <t>////</t>
  </si>
  <si>
    <t>/////</t>
  </si>
  <si>
    <t>MESSINA ILENIA</t>
  </si>
  <si>
    <t>TRABIA - DS 37-</t>
  </si>
  <si>
    <t>VIRGA ANDREA</t>
  </si>
  <si>
    <t>PARTINICO -DS 41-</t>
  </si>
  <si>
    <t>ZAPPALA' FRANCESCO</t>
  </si>
  <si>
    <t>LAMPEDUSA - DS 42-</t>
  </si>
  <si>
    <t>ESCLUSI -MEDICI CON INCARICO A TEMPO DETERMINATO-</t>
  </si>
  <si>
    <r>
      <t>CRITERI UTILIZZATI PER LA GRADUATORIA</t>
    </r>
    <r>
      <rPr>
        <b/>
        <sz val="9"/>
        <rFont val="Cambria"/>
        <family val="1"/>
      </rPr>
      <t xml:space="preserve"> </t>
    </r>
    <r>
      <rPr>
        <b/>
        <sz val="10"/>
        <rFont val="Cambria"/>
        <family val="1"/>
      </rPr>
      <t xml:space="preserve">ai sensi del comma 9 dell’art. 63 dell’A.C.N. vigente : </t>
    </r>
    <r>
      <rPr>
        <b/>
        <sz val="10"/>
        <rFont val="Arial"/>
        <family val="2"/>
      </rPr>
      <t xml:space="preserve"> 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1°  CRITERIO -ANZIANITA’ DI TITOLARITA’            2°  CRITERIO -   A PARITA’ DI ANZIANITA’ PRECEDE IL PIU’ GIOVANE                                                                                                                                                                                                                                                                                                                                                                                                                                                                                                  NOTA: I COLORI EVIDENZIANO GRUPPI DI PARI ANZIANITA’ DI TITOLARITA’              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</si>
</sst>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  <numFmt numFmtId="165" formatCode="dd/mm/yy"/>
    <numFmt numFmtId="166" formatCode="[$-410]dddd\ d\ mmmm\ yyyy"/>
  </numFmts>
  <fonts count="54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5"/>
      <color indexed="8"/>
      <name val="Cambria"/>
      <family val="1"/>
    </font>
    <font>
      <b/>
      <sz val="7"/>
      <color indexed="8"/>
      <name val="Cambria"/>
      <family val="1"/>
    </font>
    <font>
      <b/>
      <sz val="8"/>
      <color indexed="8"/>
      <name val="Cambria"/>
      <family val="1"/>
    </font>
    <font>
      <b/>
      <sz val="10"/>
      <color indexed="8"/>
      <name val="Cambria"/>
      <family val="1"/>
    </font>
    <font>
      <b/>
      <sz val="9"/>
      <name val="Cambria"/>
      <family val="1"/>
    </font>
    <font>
      <sz val="11"/>
      <color indexed="8"/>
      <name val="Calibri"/>
      <family val="2"/>
    </font>
    <font>
      <b/>
      <sz val="8"/>
      <name val="Cambria"/>
      <family val="1"/>
    </font>
    <font>
      <b/>
      <sz val="9"/>
      <color indexed="8"/>
      <name val="Cambria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Cambria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9" fillId="24" borderId="1" applyNumberFormat="0" applyAlignment="0" applyProtection="0"/>
    <xf numFmtId="0" fontId="40" fillId="0" borderId="2" applyNumberFormat="0" applyFill="0" applyAlignment="0" applyProtection="0"/>
    <xf numFmtId="0" fontId="41" fillId="25" borderId="3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4" borderId="1" applyNumberFormat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35" borderId="0" applyNumberFormat="0" applyBorder="0" applyAlignment="0" applyProtection="0"/>
    <xf numFmtId="0" fontId="43" fillId="36" borderId="0" applyNumberFormat="0" applyBorder="0" applyAlignment="0" applyProtection="0"/>
    <xf numFmtId="0" fontId="0" fillId="37" borderId="4" applyNumberFormat="0" applyFont="0" applyAlignment="0" applyProtection="0"/>
    <xf numFmtId="0" fontId="7" fillId="35" borderId="5" applyNumberFormat="0" applyAlignment="0" applyProtection="0"/>
    <xf numFmtId="0" fontId="44" fillId="24" borderId="6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8" borderId="0" applyNumberFormat="0" applyBorder="0" applyAlignment="0" applyProtection="0"/>
    <xf numFmtId="0" fontId="53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11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14" fontId="16" fillId="0" borderId="14" xfId="0" applyNumberFormat="1" applyFont="1" applyFill="1" applyBorder="1" applyAlignment="1">
      <alignment wrapText="1"/>
    </xf>
    <xf numFmtId="14" fontId="13" fillId="0" borderId="14" xfId="48" applyNumberFormat="1" applyFont="1" applyFill="1" applyBorder="1" applyAlignment="1">
      <alignment horizontal="center"/>
      <protection/>
    </xf>
    <xf numFmtId="164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15" fillId="0" borderId="14" xfId="0" applyFont="1" applyBorder="1" applyAlignment="1">
      <alignment/>
    </xf>
    <xf numFmtId="14" fontId="13" fillId="0" borderId="14" xfId="0" applyNumberFormat="1" applyFont="1" applyBorder="1" applyAlignment="1">
      <alignment/>
    </xf>
    <xf numFmtId="14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14" fontId="16" fillId="0" borderId="14" xfId="0" applyNumberFormat="1" applyFont="1" applyFill="1" applyBorder="1" applyAlignment="1">
      <alignment/>
    </xf>
    <xf numFmtId="0" fontId="13" fillId="0" borderId="14" xfId="0" applyNumberFormat="1" applyFont="1" applyBorder="1" applyAlignment="1">
      <alignment horizontal="center"/>
    </xf>
    <xf numFmtId="0" fontId="11" fillId="0" borderId="14" xfId="48" applyFont="1" applyFill="1" applyBorder="1" applyAlignment="1">
      <alignment/>
      <protection/>
    </xf>
    <xf numFmtId="14" fontId="13" fillId="0" borderId="14" xfId="0" applyNumberFormat="1" applyFont="1" applyFill="1" applyBorder="1" applyAlignment="1">
      <alignment/>
    </xf>
    <xf numFmtId="0" fontId="16" fillId="40" borderId="14" xfId="0" applyNumberFormat="1" applyFont="1" applyFill="1" applyBorder="1" applyAlignment="1">
      <alignment horizontal="center"/>
    </xf>
    <xf numFmtId="14" fontId="13" fillId="0" borderId="14" xfId="0" applyNumberFormat="1" applyFont="1" applyFill="1" applyBorder="1" applyAlignment="1">
      <alignment horizontal="center"/>
    </xf>
    <xf numFmtId="14" fontId="13" fillId="0" borderId="14" xfId="48" applyNumberFormat="1" applyFont="1" applyFill="1" applyBorder="1" applyAlignment="1">
      <alignment/>
      <protection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4" fontId="13" fillId="0" borderId="0" xfId="0" applyNumberFormat="1" applyFont="1" applyBorder="1" applyAlignment="1">
      <alignment wrapText="1"/>
    </xf>
    <xf numFmtId="14" fontId="16" fillId="0" borderId="0" xfId="0" applyNumberFormat="1" applyFont="1" applyFill="1" applyBorder="1" applyAlignment="1">
      <alignment wrapText="1"/>
    </xf>
    <xf numFmtId="1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13" fillId="0" borderId="0" xfId="0" applyNumberFormat="1" applyFont="1" applyBorder="1" applyAlignment="1">
      <alignment horizontal="center" wrapText="1"/>
    </xf>
    <xf numFmtId="164" fontId="13" fillId="0" borderId="0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14" fontId="13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6" fillId="40" borderId="0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6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wrapText="1"/>
    </xf>
    <xf numFmtId="0" fontId="11" fillId="0" borderId="14" xfId="48" applyFont="1" applyFill="1" applyBorder="1" applyAlignment="1">
      <alignment wrapText="1"/>
      <protection/>
    </xf>
    <xf numFmtId="0" fontId="16" fillId="40" borderId="14" xfId="0" applyNumberFormat="1" applyFont="1" applyFill="1" applyBorder="1" applyAlignment="1">
      <alignment horizontal="center" vertical="center"/>
    </xf>
    <xf numFmtId="14" fontId="13" fillId="0" borderId="14" xfId="48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0" fillId="0" borderId="17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20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0" borderId="22" xfId="0" applyFont="1" applyBorder="1" applyAlignment="1">
      <alignment vertical="top" wrapText="1"/>
    </xf>
    <xf numFmtId="0" fontId="20" fillId="7" borderId="20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 wrapText="1"/>
    </xf>
    <xf numFmtId="0" fontId="13" fillId="41" borderId="14" xfId="0" applyFont="1" applyFill="1" applyBorder="1" applyAlignment="1">
      <alignment/>
    </xf>
    <xf numFmtId="0" fontId="15" fillId="41" borderId="14" xfId="0" applyFont="1" applyFill="1" applyBorder="1" applyAlignment="1">
      <alignment/>
    </xf>
    <xf numFmtId="14" fontId="13" fillId="41" borderId="14" xfId="0" applyNumberFormat="1" applyFont="1" applyFill="1" applyBorder="1" applyAlignment="1">
      <alignment/>
    </xf>
    <xf numFmtId="14" fontId="16" fillId="41" borderId="14" xfId="0" applyNumberFormat="1" applyFont="1" applyFill="1" applyBorder="1" applyAlignment="1">
      <alignment wrapText="1"/>
    </xf>
    <xf numFmtId="0" fontId="16" fillId="41" borderId="14" xfId="0" applyNumberFormat="1" applyFont="1" applyFill="1" applyBorder="1" applyAlignment="1">
      <alignment horizontal="center"/>
    </xf>
    <xf numFmtId="14" fontId="13" fillId="41" borderId="14" xfId="0" applyNumberFormat="1" applyFont="1" applyFill="1" applyBorder="1" applyAlignment="1">
      <alignment horizontal="center"/>
    </xf>
    <xf numFmtId="0" fontId="13" fillId="41" borderId="14" xfId="0" applyFont="1" applyFill="1" applyBorder="1" applyAlignment="1">
      <alignment horizontal="center"/>
    </xf>
    <xf numFmtId="0" fontId="0" fillId="41" borderId="14" xfId="0" applyFill="1" applyBorder="1" applyAlignment="1">
      <alignment/>
    </xf>
    <xf numFmtId="0" fontId="13" fillId="42" borderId="14" xfId="0" applyFont="1" applyFill="1" applyBorder="1" applyAlignment="1">
      <alignment/>
    </xf>
    <xf numFmtId="0" fontId="15" fillId="42" borderId="14" xfId="0" applyFont="1" applyFill="1" applyBorder="1" applyAlignment="1">
      <alignment/>
    </xf>
    <xf numFmtId="14" fontId="13" fillId="42" borderId="14" xfId="0" applyNumberFormat="1" applyFont="1" applyFill="1" applyBorder="1" applyAlignment="1">
      <alignment/>
    </xf>
    <xf numFmtId="14" fontId="16" fillId="42" borderId="14" xfId="0" applyNumberFormat="1" applyFont="1" applyFill="1" applyBorder="1" applyAlignment="1">
      <alignment wrapText="1"/>
    </xf>
    <xf numFmtId="0" fontId="16" fillId="42" borderId="14" xfId="0" applyNumberFormat="1" applyFont="1" applyFill="1" applyBorder="1" applyAlignment="1">
      <alignment horizontal="center"/>
    </xf>
    <xf numFmtId="14" fontId="13" fillId="42" borderId="14" xfId="0" applyNumberFormat="1" applyFont="1" applyFill="1" applyBorder="1" applyAlignment="1">
      <alignment horizontal="center"/>
    </xf>
    <xf numFmtId="0" fontId="13" fillId="42" borderId="14" xfId="0" applyFont="1" applyFill="1" applyBorder="1" applyAlignment="1">
      <alignment horizontal="center"/>
    </xf>
    <xf numFmtId="0" fontId="0" fillId="42" borderId="14" xfId="0" applyFill="1" applyBorder="1" applyAlignment="1">
      <alignment/>
    </xf>
    <xf numFmtId="0" fontId="13" fillId="12" borderId="14" xfId="0" applyFont="1" applyFill="1" applyBorder="1" applyAlignment="1">
      <alignment/>
    </xf>
    <xf numFmtId="0" fontId="15" fillId="12" borderId="14" xfId="0" applyFont="1" applyFill="1" applyBorder="1" applyAlignment="1">
      <alignment/>
    </xf>
    <xf numFmtId="14" fontId="13" fillId="12" borderId="14" xfId="0" applyNumberFormat="1" applyFont="1" applyFill="1" applyBorder="1" applyAlignment="1">
      <alignment/>
    </xf>
    <xf numFmtId="14" fontId="16" fillId="12" borderId="14" xfId="0" applyNumberFormat="1" applyFont="1" applyFill="1" applyBorder="1" applyAlignment="1">
      <alignment wrapText="1"/>
    </xf>
    <xf numFmtId="0" fontId="16" fillId="12" borderId="14" xfId="0" applyNumberFormat="1" applyFont="1" applyFill="1" applyBorder="1" applyAlignment="1">
      <alignment horizontal="center"/>
    </xf>
    <xf numFmtId="14" fontId="13" fillId="12" borderId="14" xfId="0" applyNumberFormat="1" applyFont="1" applyFill="1" applyBorder="1" applyAlignment="1">
      <alignment horizontal="center"/>
    </xf>
    <xf numFmtId="0" fontId="13" fillId="12" borderId="14" xfId="0" applyFont="1" applyFill="1" applyBorder="1" applyAlignment="1">
      <alignment horizontal="center"/>
    </xf>
    <xf numFmtId="0" fontId="0" fillId="12" borderId="14" xfId="0" applyFill="1" applyBorder="1" applyAlignment="1">
      <alignment/>
    </xf>
    <xf numFmtId="0" fontId="13" fillId="13" borderId="14" xfId="0" applyFont="1" applyFill="1" applyBorder="1" applyAlignment="1">
      <alignment/>
    </xf>
    <xf numFmtId="0" fontId="15" fillId="13" borderId="14" xfId="0" applyFont="1" applyFill="1" applyBorder="1" applyAlignment="1">
      <alignment/>
    </xf>
    <xf numFmtId="14" fontId="13" fillId="13" borderId="14" xfId="0" applyNumberFormat="1" applyFont="1" applyFill="1" applyBorder="1" applyAlignment="1">
      <alignment/>
    </xf>
    <xf numFmtId="14" fontId="16" fillId="13" borderId="14" xfId="0" applyNumberFormat="1" applyFont="1" applyFill="1" applyBorder="1" applyAlignment="1">
      <alignment wrapText="1"/>
    </xf>
    <xf numFmtId="0" fontId="16" fillId="13" borderId="14" xfId="0" applyNumberFormat="1" applyFont="1" applyFill="1" applyBorder="1" applyAlignment="1">
      <alignment horizontal="center"/>
    </xf>
    <xf numFmtId="14" fontId="13" fillId="13" borderId="14" xfId="0" applyNumberFormat="1" applyFont="1" applyFill="1" applyBorder="1" applyAlignment="1">
      <alignment horizontal="center"/>
    </xf>
    <xf numFmtId="0" fontId="13" fillId="13" borderId="14" xfId="0" applyFont="1" applyFill="1" applyBorder="1" applyAlignment="1">
      <alignment horizontal="center"/>
    </xf>
    <xf numFmtId="0" fontId="0" fillId="13" borderId="14" xfId="0" applyFill="1" applyBorder="1" applyAlignment="1">
      <alignment/>
    </xf>
    <xf numFmtId="0" fontId="13" fillId="13" borderId="14" xfId="0" applyFont="1" applyFill="1" applyBorder="1" applyAlignment="1">
      <alignment wrapText="1"/>
    </xf>
    <xf numFmtId="0" fontId="15" fillId="13" borderId="14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Excel Built-in Normal" xfId="48"/>
    <cellStyle name="Footnote 1" xfId="49"/>
    <cellStyle name="Good 1" xfId="50"/>
    <cellStyle name="Heading 1 1" xfId="51"/>
    <cellStyle name="Heading 2 1" xfId="52"/>
    <cellStyle name="Input" xfId="53"/>
    <cellStyle name="Intestazione 1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CCFF66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3CAC7"/>
      <rgbColor rgb="00808080"/>
      <rgbColor rgb="009999FF"/>
      <rgbColor rgb="00993366"/>
      <rgbColor rgb="00FFFFCC"/>
      <rgbColor rgb="00FFFFD7"/>
      <rgbColor rgb="00660066"/>
      <rgbColor rgb="00FF8080"/>
      <rgbColor rgb="000066CC"/>
      <rgbColor rgb="00DDDDDD"/>
      <rgbColor rgb="00000080"/>
      <rgbColor rgb="00FF00FF"/>
      <rgbColor rgb="00D4EA6B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994"/>
      <rgbColor rgb="0099CCFF"/>
      <rgbColor rgb="00FFCCCC"/>
      <rgbColor rgb="00CC99FF"/>
      <rgbColor rgb="00FFDBB6"/>
      <rgbColor rgb="003366FF"/>
      <rgbColor rgb="0033CCCC"/>
      <rgbColor rgb="00BBE3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6">
      <selection activeCell="O34" sqref="O34"/>
    </sheetView>
  </sheetViews>
  <sheetFormatPr defaultColWidth="11.57421875" defaultRowHeight="12.75"/>
  <cols>
    <col min="1" max="1" width="4.421875" style="0" customWidth="1"/>
    <col min="2" max="2" width="27.57421875" style="0" customWidth="1"/>
    <col min="3" max="3" width="30.421875" style="0" customWidth="1"/>
    <col min="4" max="4" width="12.8515625" style="0" customWidth="1"/>
    <col min="5" max="5" width="12.28125" style="0" customWidth="1"/>
    <col min="6" max="7" width="11.57421875" style="0" customWidth="1"/>
    <col min="8" max="8" width="11.57421875" style="1" customWidth="1"/>
    <col min="9" max="9" width="11.57421875" style="0" customWidth="1"/>
    <col min="10" max="10" width="11.57421875" style="1" customWidth="1"/>
    <col min="11" max="11" width="9.421875" style="0" customWidth="1"/>
  </cols>
  <sheetData>
    <row r="1" spans="1:11" ht="30" customHeight="1" thickBot="1">
      <c r="A1" s="51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45" customHeight="1" thickBot="1">
      <c r="A2" s="48" t="s">
        <v>0</v>
      </c>
      <c r="B2" s="49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106" t="s">
        <v>10</v>
      </c>
    </row>
    <row r="3" spans="1:11" ht="19.5" customHeight="1">
      <c r="A3" s="42">
        <v>1</v>
      </c>
      <c r="B3" s="37" t="s">
        <v>29</v>
      </c>
      <c r="C3" s="38" t="s">
        <v>30</v>
      </c>
      <c r="D3" s="18">
        <v>36770</v>
      </c>
      <c r="E3" s="6">
        <v>44971</v>
      </c>
      <c r="F3" s="39">
        <f>E3-D3</f>
        <v>8201</v>
      </c>
      <c r="G3" s="20">
        <v>21852</v>
      </c>
      <c r="H3" s="20">
        <v>31980</v>
      </c>
      <c r="I3" s="39">
        <f>E3-G3</f>
        <v>23119</v>
      </c>
      <c r="J3" s="41" t="s">
        <v>11</v>
      </c>
      <c r="K3" s="40"/>
    </row>
    <row r="4" spans="1:11" ht="19.5" customHeight="1">
      <c r="A4" s="42">
        <v>2</v>
      </c>
      <c r="B4" s="37" t="s">
        <v>45</v>
      </c>
      <c r="C4" s="38" t="s">
        <v>46</v>
      </c>
      <c r="D4" s="18">
        <v>43040</v>
      </c>
      <c r="E4" s="6">
        <v>44971</v>
      </c>
      <c r="F4" s="39">
        <f>E4-D4</f>
        <v>1931</v>
      </c>
      <c r="G4" s="20">
        <v>27577</v>
      </c>
      <c r="H4" s="20">
        <v>39745</v>
      </c>
      <c r="I4" s="39">
        <f>E4-G4</f>
        <v>17394</v>
      </c>
      <c r="J4" s="41">
        <v>102</v>
      </c>
      <c r="K4" s="40"/>
    </row>
    <row r="5" spans="1:11" ht="19.5" customHeight="1">
      <c r="A5" s="42">
        <v>3</v>
      </c>
      <c r="B5" s="37" t="s">
        <v>60</v>
      </c>
      <c r="C5" s="38" t="s">
        <v>61</v>
      </c>
      <c r="D5" s="18">
        <v>43466</v>
      </c>
      <c r="E5" s="6">
        <v>44971</v>
      </c>
      <c r="F5" s="39">
        <f>E5-D5</f>
        <v>1505</v>
      </c>
      <c r="G5" s="20">
        <v>31210</v>
      </c>
      <c r="H5" s="20">
        <v>40994</v>
      </c>
      <c r="I5" s="39">
        <f>E5-G5</f>
        <v>13761</v>
      </c>
      <c r="J5" s="41">
        <v>107</v>
      </c>
      <c r="K5" s="40"/>
    </row>
    <row r="6" spans="1:11" ht="19.5" customHeight="1">
      <c r="A6" s="42">
        <v>4</v>
      </c>
      <c r="B6" s="37" t="s">
        <v>37</v>
      </c>
      <c r="C6" s="38" t="s">
        <v>30</v>
      </c>
      <c r="D6" s="18">
        <v>43726</v>
      </c>
      <c r="E6" s="6">
        <v>44971</v>
      </c>
      <c r="F6" s="39">
        <f>E6-D6</f>
        <v>1245</v>
      </c>
      <c r="G6" s="20">
        <v>32201</v>
      </c>
      <c r="H6" s="20">
        <v>41210</v>
      </c>
      <c r="I6" s="39">
        <f>E6-G6</f>
        <v>12770</v>
      </c>
      <c r="J6" s="41" t="s">
        <v>11</v>
      </c>
      <c r="K6" s="40"/>
    </row>
    <row r="7" spans="1:11" ht="19.5" customHeight="1">
      <c r="A7" s="42">
        <v>5</v>
      </c>
      <c r="B7" s="63" t="s">
        <v>21</v>
      </c>
      <c r="C7" s="64" t="s">
        <v>22</v>
      </c>
      <c r="D7" s="65">
        <v>43770</v>
      </c>
      <c r="E7" s="66">
        <v>44971</v>
      </c>
      <c r="F7" s="67">
        <f>E7-D7</f>
        <v>1201</v>
      </c>
      <c r="G7" s="68">
        <v>30740</v>
      </c>
      <c r="H7" s="68">
        <v>40478</v>
      </c>
      <c r="I7" s="67">
        <f>E7-G7</f>
        <v>14231</v>
      </c>
      <c r="J7" s="69">
        <v>100</v>
      </c>
      <c r="K7" s="70"/>
    </row>
    <row r="8" spans="1:11" ht="19.5" customHeight="1">
      <c r="A8" s="42">
        <v>6</v>
      </c>
      <c r="B8" s="63" t="s">
        <v>13</v>
      </c>
      <c r="C8" s="64" t="s">
        <v>17</v>
      </c>
      <c r="D8" s="65">
        <v>43770</v>
      </c>
      <c r="E8" s="66">
        <v>44971</v>
      </c>
      <c r="F8" s="67">
        <f>E8-D8</f>
        <v>1201</v>
      </c>
      <c r="G8" s="68">
        <v>25114</v>
      </c>
      <c r="H8" s="68">
        <v>35266</v>
      </c>
      <c r="I8" s="67">
        <f>E8-G8</f>
        <v>19857</v>
      </c>
      <c r="J8" s="69">
        <v>101</v>
      </c>
      <c r="K8" s="70"/>
    </row>
    <row r="9" spans="1:11" ht="19.5" customHeight="1">
      <c r="A9" s="42">
        <v>7</v>
      </c>
      <c r="B9" s="71" t="s">
        <v>31</v>
      </c>
      <c r="C9" s="72" t="s">
        <v>32</v>
      </c>
      <c r="D9" s="73">
        <v>44228</v>
      </c>
      <c r="E9" s="74">
        <v>44971</v>
      </c>
      <c r="F9" s="75">
        <f>E9-D9</f>
        <v>743</v>
      </c>
      <c r="G9" s="76">
        <v>25199</v>
      </c>
      <c r="H9" s="76">
        <v>40267</v>
      </c>
      <c r="I9" s="75">
        <f>E9-G9</f>
        <v>19772</v>
      </c>
      <c r="J9" s="77">
        <v>100</v>
      </c>
      <c r="K9" s="78"/>
    </row>
    <row r="10" spans="1:11" ht="19.5" customHeight="1">
      <c r="A10" s="42">
        <v>8</v>
      </c>
      <c r="B10" s="71" t="s">
        <v>39</v>
      </c>
      <c r="C10" s="72" t="s">
        <v>40</v>
      </c>
      <c r="D10" s="73">
        <v>44228</v>
      </c>
      <c r="E10" s="74">
        <v>44971</v>
      </c>
      <c r="F10" s="75">
        <f>E10-D10</f>
        <v>743</v>
      </c>
      <c r="G10" s="76">
        <v>20943</v>
      </c>
      <c r="H10" s="76">
        <v>37707</v>
      </c>
      <c r="I10" s="75">
        <f>E10-G10</f>
        <v>24028</v>
      </c>
      <c r="J10" s="77">
        <v>106</v>
      </c>
      <c r="K10" s="78"/>
    </row>
    <row r="11" spans="1:11" ht="19.5" customHeight="1">
      <c r="A11" s="42">
        <v>9</v>
      </c>
      <c r="B11" s="37" t="s">
        <v>12</v>
      </c>
      <c r="C11" s="38" t="s">
        <v>18</v>
      </c>
      <c r="D11" s="18">
        <v>44317</v>
      </c>
      <c r="E11" s="6">
        <v>44971</v>
      </c>
      <c r="F11" s="39">
        <f>E11-D11</f>
        <v>654</v>
      </c>
      <c r="G11" s="20">
        <v>33152</v>
      </c>
      <c r="H11" s="20">
        <v>42667</v>
      </c>
      <c r="I11" s="39">
        <f>E11-G11</f>
        <v>11819</v>
      </c>
      <c r="J11" s="41" t="s">
        <v>11</v>
      </c>
      <c r="K11" s="40"/>
    </row>
    <row r="12" spans="1:11" ht="19.5" customHeight="1">
      <c r="A12" s="42">
        <v>10</v>
      </c>
      <c r="B12" s="79" t="s">
        <v>51</v>
      </c>
      <c r="C12" s="80" t="s">
        <v>16</v>
      </c>
      <c r="D12" s="81">
        <v>44562</v>
      </c>
      <c r="E12" s="82">
        <v>44971</v>
      </c>
      <c r="F12" s="83">
        <f>E12-D12</f>
        <v>409</v>
      </c>
      <c r="G12" s="84">
        <v>32688</v>
      </c>
      <c r="H12" s="84">
        <v>42577</v>
      </c>
      <c r="I12" s="83">
        <f>E12-G12</f>
        <v>12283</v>
      </c>
      <c r="J12" s="85" t="s">
        <v>11</v>
      </c>
      <c r="K12" s="86"/>
    </row>
    <row r="13" spans="1:11" ht="19.5" customHeight="1">
      <c r="A13" s="42">
        <v>11</v>
      </c>
      <c r="B13" s="79" t="s">
        <v>35</v>
      </c>
      <c r="C13" s="80" t="s">
        <v>36</v>
      </c>
      <c r="D13" s="81">
        <v>44562</v>
      </c>
      <c r="E13" s="82">
        <v>44971</v>
      </c>
      <c r="F13" s="83">
        <f>E13-D13</f>
        <v>409</v>
      </c>
      <c r="G13" s="84">
        <v>32509</v>
      </c>
      <c r="H13" s="84">
        <v>42212</v>
      </c>
      <c r="I13" s="83">
        <f>E13-G13</f>
        <v>12462</v>
      </c>
      <c r="J13" s="85" t="s">
        <v>11</v>
      </c>
      <c r="K13" s="86"/>
    </row>
    <row r="14" spans="1:11" ht="19.5" customHeight="1">
      <c r="A14" s="42">
        <v>12</v>
      </c>
      <c r="B14" s="79" t="s">
        <v>41</v>
      </c>
      <c r="C14" s="80" t="s">
        <v>42</v>
      </c>
      <c r="D14" s="81">
        <v>44562</v>
      </c>
      <c r="E14" s="82">
        <v>44971</v>
      </c>
      <c r="F14" s="83">
        <f>E14-D14</f>
        <v>409</v>
      </c>
      <c r="G14" s="84">
        <v>30258</v>
      </c>
      <c r="H14" s="84">
        <v>39533</v>
      </c>
      <c r="I14" s="83">
        <f>E14-G14</f>
        <v>14713</v>
      </c>
      <c r="J14" s="85" t="s">
        <v>11</v>
      </c>
      <c r="K14" s="86"/>
    </row>
    <row r="15" spans="1:11" ht="19.5" customHeight="1">
      <c r="A15" s="42">
        <v>13</v>
      </c>
      <c r="B15" s="79" t="s">
        <v>26</v>
      </c>
      <c r="C15" s="80" t="s">
        <v>27</v>
      </c>
      <c r="D15" s="81">
        <v>44562</v>
      </c>
      <c r="E15" s="82">
        <v>44971</v>
      </c>
      <c r="F15" s="83">
        <f>E15-D15</f>
        <v>409</v>
      </c>
      <c r="G15" s="84">
        <v>27236</v>
      </c>
      <c r="H15" s="84">
        <v>36827</v>
      </c>
      <c r="I15" s="83">
        <f>E15-G15</f>
        <v>17735</v>
      </c>
      <c r="J15" s="85">
        <v>108</v>
      </c>
      <c r="K15" s="86"/>
    </row>
    <row r="16" spans="1:11" ht="19.5" customHeight="1">
      <c r="A16" s="42">
        <v>14</v>
      </c>
      <c r="B16" s="87" t="s">
        <v>23</v>
      </c>
      <c r="C16" s="88" t="s">
        <v>16</v>
      </c>
      <c r="D16" s="89">
        <v>44670</v>
      </c>
      <c r="E16" s="90">
        <v>44971</v>
      </c>
      <c r="F16" s="91">
        <f>E16-D16</f>
        <v>301</v>
      </c>
      <c r="G16" s="92">
        <v>32329</v>
      </c>
      <c r="H16" s="92">
        <v>42293</v>
      </c>
      <c r="I16" s="91">
        <f>E16-G16</f>
        <v>12642</v>
      </c>
      <c r="J16" s="93" t="s">
        <v>11</v>
      </c>
      <c r="K16" s="94"/>
    </row>
    <row r="17" spans="1:11" ht="19.5" customHeight="1">
      <c r="A17" s="42">
        <v>15</v>
      </c>
      <c r="B17" s="87" t="s">
        <v>15</v>
      </c>
      <c r="C17" s="88" t="s">
        <v>16</v>
      </c>
      <c r="D17" s="89">
        <v>44670</v>
      </c>
      <c r="E17" s="90">
        <v>44971</v>
      </c>
      <c r="F17" s="91">
        <f>E17-D17</f>
        <v>301</v>
      </c>
      <c r="G17" s="92">
        <v>31760</v>
      </c>
      <c r="H17" s="92">
        <v>42943</v>
      </c>
      <c r="I17" s="91">
        <f>E17-G17</f>
        <v>13211</v>
      </c>
      <c r="J17" s="93">
        <v>104</v>
      </c>
      <c r="K17" s="94"/>
    </row>
    <row r="18" spans="1:11" ht="19.5" customHeight="1">
      <c r="A18" s="42">
        <v>16</v>
      </c>
      <c r="B18" s="87" t="s">
        <v>33</v>
      </c>
      <c r="C18" s="88" t="s">
        <v>34</v>
      </c>
      <c r="D18" s="89">
        <v>44670</v>
      </c>
      <c r="E18" s="90">
        <v>44971</v>
      </c>
      <c r="F18" s="91">
        <f>E18-D18</f>
        <v>301</v>
      </c>
      <c r="G18" s="92">
        <v>30478</v>
      </c>
      <c r="H18" s="92">
        <v>41360</v>
      </c>
      <c r="I18" s="91">
        <f>E18-G18</f>
        <v>14493</v>
      </c>
      <c r="J18" s="93" t="s">
        <v>11</v>
      </c>
      <c r="K18" s="94"/>
    </row>
    <row r="19" spans="1:11" ht="26.25" customHeight="1">
      <c r="A19" s="42">
        <v>17</v>
      </c>
      <c r="B19" s="87" t="s">
        <v>38</v>
      </c>
      <c r="C19" s="88" t="s">
        <v>25</v>
      </c>
      <c r="D19" s="89">
        <v>44670</v>
      </c>
      <c r="E19" s="90">
        <v>44971</v>
      </c>
      <c r="F19" s="91">
        <f>E19-D19</f>
        <v>301</v>
      </c>
      <c r="G19" s="92">
        <v>25405</v>
      </c>
      <c r="H19" s="92">
        <v>34540</v>
      </c>
      <c r="I19" s="91">
        <f>E19-G19</f>
        <v>19566</v>
      </c>
      <c r="J19" s="93" t="s">
        <v>11</v>
      </c>
      <c r="K19" s="94"/>
    </row>
    <row r="20" spans="1:11" ht="23.25" customHeight="1">
      <c r="A20" s="42">
        <v>18</v>
      </c>
      <c r="B20" s="95" t="s">
        <v>43</v>
      </c>
      <c r="C20" s="96" t="s">
        <v>44</v>
      </c>
      <c r="D20" s="89">
        <v>44670</v>
      </c>
      <c r="E20" s="90">
        <v>44971</v>
      </c>
      <c r="F20" s="91">
        <f>E20-D20</f>
        <v>301</v>
      </c>
      <c r="G20" s="92">
        <v>24003</v>
      </c>
      <c r="H20" s="92">
        <v>41208</v>
      </c>
      <c r="I20" s="91">
        <f>E20-G20</f>
        <v>20968</v>
      </c>
      <c r="J20" s="93">
        <v>100</v>
      </c>
      <c r="K20" s="94"/>
    </row>
    <row r="21" spans="1:11" ht="19.5" customHeight="1">
      <c r="A21" s="42">
        <v>19</v>
      </c>
      <c r="B21" s="37" t="s">
        <v>19</v>
      </c>
      <c r="C21" s="38" t="s">
        <v>20</v>
      </c>
      <c r="D21" s="18">
        <v>44671</v>
      </c>
      <c r="E21" s="6">
        <v>44971</v>
      </c>
      <c r="F21" s="39">
        <f>E21-D21</f>
        <v>300</v>
      </c>
      <c r="G21" s="20">
        <v>29784</v>
      </c>
      <c r="H21" s="20">
        <v>41722</v>
      </c>
      <c r="I21" s="39">
        <f>E21-G21</f>
        <v>15187</v>
      </c>
      <c r="J21" s="41">
        <v>110</v>
      </c>
      <c r="K21" s="40"/>
    </row>
    <row r="22" spans="1:11" ht="19.5" customHeight="1">
      <c r="A22" s="42">
        <v>20</v>
      </c>
      <c r="B22" s="37" t="s">
        <v>24</v>
      </c>
      <c r="C22" s="38" t="s">
        <v>25</v>
      </c>
      <c r="D22" s="18">
        <v>44733</v>
      </c>
      <c r="E22" s="6">
        <v>44971</v>
      </c>
      <c r="F22" s="39">
        <f>E22-D22</f>
        <v>238</v>
      </c>
      <c r="G22" s="20">
        <v>33246</v>
      </c>
      <c r="H22" s="20">
        <v>42942</v>
      </c>
      <c r="I22" s="39">
        <f>E22-G22</f>
        <v>11725</v>
      </c>
      <c r="J22" s="41" t="s">
        <v>11</v>
      </c>
      <c r="K22" s="40"/>
    </row>
    <row r="23" spans="1:11" ht="19.5" customHeight="1" thickBot="1">
      <c r="A23" s="22"/>
      <c r="B23" s="97"/>
      <c r="C23" s="98"/>
      <c r="D23" s="99"/>
      <c r="E23" s="26"/>
      <c r="F23" s="100"/>
      <c r="G23" s="101"/>
      <c r="H23" s="101"/>
      <c r="I23" s="100"/>
      <c r="J23" s="102"/>
      <c r="K23" s="103"/>
    </row>
    <row r="24" spans="1:11" ht="49.5" customHeight="1" thickBot="1">
      <c r="A24" s="22"/>
      <c r="B24" s="57" t="s">
        <v>63</v>
      </c>
      <c r="C24" s="58"/>
      <c r="D24" s="58"/>
      <c r="E24" s="58"/>
      <c r="F24" s="58"/>
      <c r="G24" s="58"/>
      <c r="H24" s="58"/>
      <c r="I24" s="58"/>
      <c r="J24" s="59"/>
      <c r="K24" s="29"/>
    </row>
    <row r="25" spans="1:11" ht="12.75">
      <c r="A25" s="22"/>
      <c r="B25" s="23"/>
      <c r="C25" s="24"/>
      <c r="D25" s="34"/>
      <c r="E25" s="26"/>
      <c r="F25" s="27"/>
      <c r="G25" s="27"/>
      <c r="H25" s="27"/>
      <c r="I25" s="29"/>
      <c r="J25" s="28"/>
      <c r="K25" s="29"/>
    </row>
    <row r="26" spans="1:11" ht="12.75">
      <c r="A26" s="22"/>
      <c r="B26" s="23"/>
      <c r="C26" s="24"/>
      <c r="D26" s="25"/>
      <c r="E26" s="26"/>
      <c r="F26" s="30"/>
      <c r="G26" s="30"/>
      <c r="H26" s="30"/>
      <c r="I26" s="29"/>
      <c r="J26" s="31"/>
      <c r="K26" s="29"/>
    </row>
    <row r="27" spans="1:11" ht="12.75">
      <c r="A27" s="22"/>
      <c r="B27" s="23"/>
      <c r="C27" s="24"/>
      <c r="D27" s="34"/>
      <c r="E27" s="26"/>
      <c r="F27" s="27"/>
      <c r="G27" s="27"/>
      <c r="H27" s="27"/>
      <c r="I27" s="29"/>
      <c r="J27" s="28"/>
      <c r="K27" s="29"/>
    </row>
    <row r="28" spans="1:11" ht="12.75">
      <c r="A28" s="22"/>
      <c r="B28" s="23"/>
      <c r="C28" s="24"/>
      <c r="D28" s="25"/>
      <c r="E28" s="26"/>
      <c r="F28" s="30"/>
      <c r="G28" s="30"/>
      <c r="H28" s="30"/>
      <c r="I28" s="29"/>
      <c r="J28" s="31"/>
      <c r="K28" s="29"/>
    </row>
    <row r="29" spans="1:11" ht="12.75">
      <c r="A29" s="22"/>
      <c r="B29" s="29"/>
      <c r="C29" s="29"/>
      <c r="D29" s="29"/>
      <c r="E29" s="29"/>
      <c r="F29" s="35"/>
      <c r="G29" s="29"/>
      <c r="H29" s="35"/>
      <c r="I29" s="29"/>
      <c r="J29" s="35"/>
      <c r="K29" s="29"/>
    </row>
    <row r="31" spans="2:10" ht="55.5" customHeight="1" thickBot="1">
      <c r="B31" s="53"/>
      <c r="C31" s="53"/>
      <c r="D31" s="53"/>
      <c r="E31" s="53"/>
      <c r="F31" s="53"/>
      <c r="G31" s="53"/>
      <c r="H31" s="53"/>
      <c r="I31" s="53"/>
      <c r="J31" s="53"/>
    </row>
    <row r="32" spans="1:11" ht="29.25" customHeight="1" thickBot="1">
      <c r="A32" s="33"/>
      <c r="B32" s="54" t="s">
        <v>14</v>
      </c>
      <c r="C32" s="55"/>
      <c r="D32" s="55"/>
      <c r="E32" s="55"/>
      <c r="F32" s="55"/>
      <c r="G32" s="55"/>
      <c r="H32" s="55"/>
      <c r="I32" s="55"/>
      <c r="J32" s="55"/>
      <c r="K32" s="56"/>
    </row>
    <row r="33" spans="1:11" ht="48.75" customHeight="1">
      <c r="A33" s="2" t="s">
        <v>0</v>
      </c>
      <c r="B33" s="3" t="s">
        <v>1</v>
      </c>
      <c r="C33" s="4" t="s">
        <v>2</v>
      </c>
      <c r="D33" s="4" t="s">
        <v>3</v>
      </c>
      <c r="E33" s="4" t="s">
        <v>4</v>
      </c>
      <c r="F33" s="4" t="s">
        <v>5</v>
      </c>
      <c r="G33" s="4" t="s">
        <v>6</v>
      </c>
      <c r="H33" s="4" t="s">
        <v>7</v>
      </c>
      <c r="I33" s="4" t="s">
        <v>8</v>
      </c>
      <c r="J33" s="4" t="s">
        <v>9</v>
      </c>
      <c r="K33" s="4" t="s">
        <v>10</v>
      </c>
    </row>
    <row r="34" spans="1:11" ht="34.5" customHeight="1">
      <c r="A34" s="32">
        <v>1</v>
      </c>
      <c r="B34" s="9" t="s">
        <v>49</v>
      </c>
      <c r="C34" s="10" t="s">
        <v>50</v>
      </c>
      <c r="D34" s="11">
        <v>44818</v>
      </c>
      <c r="E34" s="6">
        <v>44971</v>
      </c>
      <c r="F34" s="19">
        <f>E34-D34</f>
        <v>153</v>
      </c>
      <c r="G34" s="12">
        <v>31163</v>
      </c>
      <c r="H34" s="12">
        <v>41117</v>
      </c>
      <c r="I34" s="19">
        <f>E34-G34</f>
        <v>13808</v>
      </c>
      <c r="J34" s="8">
        <v>107</v>
      </c>
      <c r="K34" s="14"/>
    </row>
    <row r="35" spans="1:11" ht="34.5" customHeight="1">
      <c r="A35" s="5">
        <v>2</v>
      </c>
      <c r="B35" s="9" t="s">
        <v>47</v>
      </c>
      <c r="C35" s="17" t="s">
        <v>48</v>
      </c>
      <c r="D35" s="21">
        <v>44835</v>
      </c>
      <c r="E35" s="15">
        <v>44971</v>
      </c>
      <c r="F35" s="19">
        <f>E35-D35</f>
        <v>136</v>
      </c>
      <c r="G35" s="7">
        <v>33026</v>
      </c>
      <c r="H35" s="7">
        <v>42802</v>
      </c>
      <c r="I35" s="19">
        <f>E35-G35</f>
        <v>11945</v>
      </c>
      <c r="J35" s="16" t="s">
        <v>11</v>
      </c>
      <c r="K35" s="14"/>
    </row>
    <row r="36" spans="1:11" ht="34.5" customHeight="1" thickBot="1">
      <c r="A36" s="22"/>
      <c r="B36" s="23"/>
      <c r="C36" s="24"/>
      <c r="D36" s="34"/>
      <c r="E36" s="26"/>
      <c r="F36" s="36"/>
      <c r="G36" s="27"/>
      <c r="H36" s="27"/>
      <c r="I36" s="36"/>
      <c r="J36" s="31"/>
      <c r="K36" s="29"/>
    </row>
    <row r="37" spans="1:11" ht="49.5" customHeight="1" thickBot="1">
      <c r="A37" s="22"/>
      <c r="B37" s="57" t="s">
        <v>63</v>
      </c>
      <c r="C37" s="58"/>
      <c r="D37" s="58"/>
      <c r="E37" s="58"/>
      <c r="F37" s="58"/>
      <c r="G37" s="58"/>
      <c r="H37" s="58"/>
      <c r="I37" s="58"/>
      <c r="J37" s="59"/>
      <c r="K37" s="29"/>
    </row>
  </sheetData>
  <sheetProtection selectLockedCells="1" selectUnlockedCells="1"/>
  <mergeCells count="5">
    <mergeCell ref="A1:K1"/>
    <mergeCell ref="B31:J31"/>
    <mergeCell ref="B32:K32"/>
    <mergeCell ref="B24:J24"/>
    <mergeCell ref="B37:J37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paperSize="9" scale="7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1" sqref="A1:K5"/>
    </sheetView>
  </sheetViews>
  <sheetFormatPr defaultColWidth="9.140625" defaultRowHeight="12.75"/>
  <cols>
    <col min="1" max="1" width="4.8515625" style="0" customWidth="1"/>
    <col min="2" max="2" width="15.00390625" style="0" customWidth="1"/>
    <col min="3" max="3" width="14.7109375" style="0" customWidth="1"/>
    <col min="5" max="5" width="10.7109375" style="0" bestFit="1" customWidth="1"/>
    <col min="7" max="8" width="10.7109375" style="0" bestFit="1" customWidth="1"/>
  </cols>
  <sheetData>
    <row r="1" spans="1:11" ht="45" customHeight="1" thickBot="1">
      <c r="A1" s="33"/>
      <c r="B1" s="60" t="s">
        <v>62</v>
      </c>
      <c r="C1" s="61"/>
      <c r="D1" s="61"/>
      <c r="E1" s="61"/>
      <c r="F1" s="61"/>
      <c r="G1" s="61"/>
      <c r="H1" s="61"/>
      <c r="I1" s="61"/>
      <c r="J1" s="61"/>
      <c r="K1" s="62"/>
    </row>
    <row r="2" spans="1:11" ht="45" customHeight="1">
      <c r="A2" s="2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45" customHeight="1">
      <c r="A3" s="104">
        <v>1</v>
      </c>
      <c r="B3" s="43" t="s">
        <v>52</v>
      </c>
      <c r="C3" s="44" t="s">
        <v>53</v>
      </c>
      <c r="D3" s="46" t="s">
        <v>55</v>
      </c>
      <c r="E3" s="15">
        <v>44971</v>
      </c>
      <c r="F3" s="45" t="s">
        <v>54</v>
      </c>
      <c r="G3" s="7">
        <v>32596</v>
      </c>
      <c r="H3" s="7">
        <v>42459</v>
      </c>
      <c r="I3" s="45" t="s">
        <v>54</v>
      </c>
      <c r="J3" s="16" t="s">
        <v>11</v>
      </c>
      <c r="K3" s="47"/>
    </row>
    <row r="4" spans="1:11" ht="45" customHeight="1">
      <c r="A4" s="105">
        <v>2</v>
      </c>
      <c r="B4" s="9" t="s">
        <v>56</v>
      </c>
      <c r="C4" s="10" t="s">
        <v>57</v>
      </c>
      <c r="D4" s="46" t="s">
        <v>55</v>
      </c>
      <c r="E4" s="6">
        <v>44971</v>
      </c>
      <c r="F4" s="45" t="s">
        <v>54</v>
      </c>
      <c r="G4" s="12">
        <v>34802</v>
      </c>
      <c r="H4" s="12">
        <v>44132</v>
      </c>
      <c r="I4" s="45" t="s">
        <v>54</v>
      </c>
      <c r="J4" s="8">
        <v>110</v>
      </c>
      <c r="K4" s="14"/>
    </row>
    <row r="5" spans="1:11" ht="45" customHeight="1">
      <c r="A5" s="104">
        <v>3</v>
      </c>
      <c r="B5" s="9" t="s">
        <v>58</v>
      </c>
      <c r="C5" s="10" t="s">
        <v>59</v>
      </c>
      <c r="D5" s="46" t="s">
        <v>55</v>
      </c>
      <c r="E5" s="6">
        <v>44971</v>
      </c>
      <c r="F5" s="46" t="s">
        <v>55</v>
      </c>
      <c r="G5" s="12"/>
      <c r="H5" s="12"/>
      <c r="I5" s="46" t="s">
        <v>55</v>
      </c>
      <c r="J5" s="13" t="s">
        <v>11</v>
      </c>
      <c r="K5" s="14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Alessandro.Abate</cp:lastModifiedBy>
  <cp:lastPrinted>2023-02-16T10:17:26Z</cp:lastPrinted>
  <dcterms:modified xsi:type="dcterms:W3CDTF">2023-02-16T10:18:54Z</dcterms:modified>
  <cp:category/>
  <cp:version/>
  <cp:contentType/>
  <cp:contentStatus/>
</cp:coreProperties>
</file>